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<sst xmlns="http://schemas.openxmlformats.org/spreadsheetml/2006/main" count="341" uniqueCount="32">
  <si>
    <t>CANCHA N°</t>
  </si>
  <si>
    <t>VS</t>
  </si>
  <si>
    <t>GOLES</t>
  </si>
  <si>
    <t>DIA</t>
  </si>
  <si>
    <t>CATEGORIA</t>
  </si>
  <si>
    <t>HORA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</si>
  <si>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</si>
  <si>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</si>
  <si>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</si>
  <si>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</si>
  <si>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</si>
  <si>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</si>
  <si>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</si>
  <si>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</si>
  <si>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</si>
  <si>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</si>
  <si>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</si>
  <si>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</si>
  <si>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</si>
  <si>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</si>
  <si>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 xml:space="preserve">Duayen </t>
  </si>
  <si>
    <t>Duayen A</t>
  </si>
  <si>
    <t>Duayen B</t>
  </si>
  <si>
    <t>E.Amicis</t>
  </si>
  <si>
    <t>Duayen C</t>
  </si>
  <si>
    <t>Miercoles 10 de Agosto</t>
  </si>
  <si>
    <t>0 a 3</t>
  </si>
  <si>
    <t>2 a 0</t>
  </si>
  <si>
    <t>1 a 1</t>
  </si>
  <si>
    <t>2 a 5</t>
  </si>
  <si>
    <t>2 a 1</t>
  </si>
  <si>
    <t>2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</si>
</sst>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color indexed="8"/>
      <name val="Calibri"/>
      <family val="2"/>
    </font>
    <font>
      <b/>
      <i/>
      <sz val="14"/>
      <color indexed="6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31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23" xfId="0" applyFill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27" xfId="0" applyFont="1" applyBorder="1" applyAlignment="1">
      <alignment/>
    </xf>
    <xf numFmtId="0" fontId="0" fillId="24" borderId="28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16" borderId="36" xfId="0" applyFont="1" applyFill="1" applyBorder="1" applyAlignment="1">
      <alignment horizontal="center" vertical="center"/>
    </xf>
    <xf numFmtId="0" fontId="0" fillId="16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1" fillId="0" borderId="27" xfId="0" applyFont="1" applyFill="1" applyBorder="1" applyAlignment="1">
      <alignment/>
    </xf>
    <xf numFmtId="0" fontId="31" fillId="0" borderId="29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24" borderId="18" xfId="0" applyFont="1" applyFill="1" applyBorder="1" applyAlignment="1">
      <alignment horizontal="center"/>
    </xf>
    <xf numFmtId="0" fontId="34" fillId="0" borderId="0" xfId="0" applyFont="1" applyBorder="1" applyAlignment="1">
      <alignment horizontal="left" readingOrder="1"/>
    </xf>
    <xf numFmtId="0" fontId="32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32" fillId="0" borderId="19" xfId="0" applyFont="1" applyFill="1" applyBorder="1" applyAlignment="1">
      <alignment horizontal="center"/>
    </xf>
    <xf numFmtId="0" fontId="32" fillId="24" borderId="40" xfId="0" applyFont="1" applyFill="1" applyBorder="1" applyAlignment="1">
      <alignment horizontal="center"/>
    </xf>
    <xf numFmtId="0" fontId="32" fillId="24" borderId="41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371475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28575"/>
          <a:ext cx="208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N10" sqref="N10"/>
    </sheetView>
  </sheetViews>
  <sheetFormatPr defaultColWidth="11.421875" defaultRowHeight="12.75"/>
  <cols>
    <col min="1" max="1" width="7.57421875" style="29" customWidth="1"/>
    <col min="2" max="2" width="11.140625" style="26" customWidth="1"/>
    <col min="3" max="3" width="6.57421875" style="58" customWidth="1"/>
    <col min="4" max="4" width="10.7109375" style="0" customWidth="1"/>
    <col min="5" max="5" width="10.421875" style="26" customWidth="1"/>
    <col min="6" max="6" width="7.28125" style="100" customWidth="1"/>
    <col min="7" max="7" width="11.00390625" style="26" customWidth="1"/>
    <col min="8" max="8" width="11.140625" style="26" customWidth="1"/>
    <col min="9" max="9" width="7.140625" style="61" customWidth="1"/>
    <col min="10" max="10" width="11.57421875" style="26" customWidth="1"/>
    <col min="11" max="11" width="13.57421875" style="26" customWidth="1"/>
    <col min="12" max="12" width="5.28125" style="61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99"/>
      <c r="H1" s="37" t="s">
        <v>11</v>
      </c>
      <c r="I1" s="57"/>
      <c r="J1" s="38"/>
      <c r="K1" s="38"/>
      <c r="L1" s="38"/>
    </row>
    <row r="2" spans="8:15" ht="28.5" customHeight="1">
      <c r="H2" s="37" t="s">
        <v>9</v>
      </c>
      <c r="I2" s="58"/>
      <c r="O2" s="26"/>
    </row>
    <row r="3" spans="6:16" ht="35.25" customHeight="1" thickBot="1">
      <c r="F3" s="101"/>
      <c r="H3" s="37" t="s">
        <v>12</v>
      </c>
      <c r="I3" s="58"/>
      <c r="J3" s="36"/>
      <c r="K3" s="54" t="s">
        <v>7</v>
      </c>
      <c r="L3" s="54"/>
      <c r="M3" s="39"/>
      <c r="N3" s="53" t="s">
        <v>25</v>
      </c>
      <c r="O3" s="46"/>
      <c r="P3" s="45"/>
    </row>
    <row r="4" spans="2:16" ht="18" customHeight="1" thickBot="1">
      <c r="B4" s="30" t="s">
        <v>6</v>
      </c>
      <c r="C4" s="95"/>
      <c r="D4" s="40">
        <v>1</v>
      </c>
      <c r="E4" s="30" t="s">
        <v>6</v>
      </c>
      <c r="F4" s="59"/>
      <c r="G4" s="40">
        <v>2</v>
      </c>
      <c r="H4" s="30" t="s">
        <v>6</v>
      </c>
      <c r="I4" s="59"/>
      <c r="J4" s="40">
        <v>3</v>
      </c>
      <c r="K4" s="30" t="s">
        <v>6</v>
      </c>
      <c r="L4" s="59"/>
      <c r="M4" s="40">
        <v>4</v>
      </c>
      <c r="N4" s="47"/>
      <c r="O4" s="48"/>
      <c r="P4" s="49"/>
    </row>
    <row r="5" spans="1:16" ht="13.5" thickBot="1">
      <c r="A5" s="17"/>
      <c r="B5" s="83" t="s">
        <v>18</v>
      </c>
      <c r="C5" s="84"/>
      <c r="D5" s="85"/>
      <c r="E5" s="86" t="s">
        <v>19</v>
      </c>
      <c r="F5" s="87"/>
      <c r="G5" s="88"/>
      <c r="H5" s="41"/>
      <c r="I5" s="60"/>
      <c r="J5" s="42"/>
      <c r="K5" s="43"/>
      <c r="L5" s="62"/>
      <c r="M5" s="44"/>
      <c r="N5" s="81"/>
      <c r="O5" s="82"/>
      <c r="P5" s="82"/>
    </row>
    <row r="6" spans="1:16" ht="36" customHeight="1">
      <c r="A6" s="35" t="s">
        <v>8</v>
      </c>
      <c r="B6" s="77" t="s">
        <v>22</v>
      </c>
      <c r="C6" s="96" t="s">
        <v>29</v>
      </c>
      <c r="D6" s="78" t="s">
        <v>24</v>
      </c>
      <c r="E6" s="79" t="s">
        <v>21</v>
      </c>
      <c r="F6" s="102" t="s">
        <v>28</v>
      </c>
      <c r="G6" s="80" t="s">
        <v>23</v>
      </c>
      <c r="H6" s="63"/>
      <c r="I6" s="64" t="s">
        <v>1</v>
      </c>
      <c r="J6" s="65"/>
      <c r="K6" s="66"/>
      <c r="L6" s="64"/>
      <c r="M6" s="67"/>
      <c r="N6" s="50"/>
      <c r="O6" s="51"/>
      <c r="P6" s="52"/>
    </row>
    <row r="7" spans="1:16" ht="33.75" customHeight="1">
      <c r="A7" s="35" t="s">
        <v>13</v>
      </c>
      <c r="B7" s="55"/>
      <c r="C7" s="97"/>
      <c r="D7" s="56"/>
      <c r="E7" s="89" t="s">
        <v>20</v>
      </c>
      <c r="F7" s="103" t="s">
        <v>26</v>
      </c>
      <c r="G7" s="91" t="s">
        <v>23</v>
      </c>
      <c r="H7" s="68"/>
      <c r="I7" s="69" t="s">
        <v>1</v>
      </c>
      <c r="J7" s="70"/>
      <c r="K7" s="71"/>
      <c r="L7" s="69"/>
      <c r="M7" s="72"/>
      <c r="N7" s="50"/>
      <c r="O7" s="51"/>
      <c r="P7" s="52"/>
    </row>
    <row r="8" spans="1:16" ht="34.5" customHeight="1">
      <c r="A8" s="35" t="s">
        <v>14</v>
      </c>
      <c r="B8" s="55" t="s">
        <v>21</v>
      </c>
      <c r="C8" s="97" t="s">
        <v>30</v>
      </c>
      <c r="D8" s="56" t="s">
        <v>22</v>
      </c>
      <c r="E8" s="90"/>
      <c r="F8" s="104"/>
      <c r="G8" s="92"/>
      <c r="H8" s="68"/>
      <c r="I8" s="69" t="s">
        <v>1</v>
      </c>
      <c r="J8" s="70"/>
      <c r="K8" s="71"/>
      <c r="L8" s="69"/>
      <c r="M8" s="72"/>
      <c r="N8" s="50"/>
      <c r="O8" s="51"/>
      <c r="P8" s="52"/>
    </row>
    <row r="9" spans="1:16" ht="30" customHeight="1">
      <c r="A9" s="35" t="s">
        <v>15</v>
      </c>
      <c r="B9" s="55"/>
      <c r="C9" s="97"/>
      <c r="D9" s="56"/>
      <c r="E9" s="75" t="s">
        <v>24</v>
      </c>
      <c r="F9" s="105" t="s">
        <v>27</v>
      </c>
      <c r="G9" s="76" t="s">
        <v>23</v>
      </c>
      <c r="H9" s="68"/>
      <c r="I9" s="69" t="s">
        <v>1</v>
      </c>
      <c r="J9" s="70"/>
      <c r="K9" s="71"/>
      <c r="L9" s="69"/>
      <c r="M9" s="72"/>
      <c r="N9" s="50"/>
      <c r="O9" s="51"/>
      <c r="P9" s="52"/>
    </row>
    <row r="10" spans="1:16" ht="31.5" customHeight="1">
      <c r="A10" s="35" t="s">
        <v>16</v>
      </c>
      <c r="B10" s="55" t="s">
        <v>22</v>
      </c>
      <c r="C10" s="97" t="s">
        <v>31</v>
      </c>
      <c r="D10" s="56" t="s">
        <v>23</v>
      </c>
      <c r="E10" s="75"/>
      <c r="F10" s="105"/>
      <c r="G10" s="76"/>
      <c r="H10" s="73"/>
      <c r="I10" s="69" t="s">
        <v>1</v>
      </c>
      <c r="J10" s="74"/>
      <c r="K10" s="71"/>
      <c r="L10" s="69"/>
      <c r="M10" s="72"/>
      <c r="N10" s="50"/>
      <c r="O10" s="51"/>
      <c r="P10" s="52"/>
    </row>
    <row r="11" spans="1:16" ht="36" customHeight="1">
      <c r="A11" s="35" t="s">
        <v>17</v>
      </c>
      <c r="B11" s="68"/>
      <c r="C11" s="98"/>
      <c r="D11" s="70"/>
      <c r="E11" s="71"/>
      <c r="F11" s="106"/>
      <c r="G11" s="72"/>
      <c r="H11" s="68"/>
      <c r="I11" s="69"/>
      <c r="J11" s="70"/>
      <c r="K11" s="71"/>
      <c r="L11" s="69"/>
      <c r="M11" s="72"/>
      <c r="N11" s="50"/>
      <c r="O11" s="51"/>
      <c r="P11" s="52"/>
    </row>
  </sheetData>
  <sheetProtection/>
  <mergeCells count="6">
    <mergeCell ref="N5:P5"/>
    <mergeCell ref="B5:D5"/>
    <mergeCell ref="E5:G5"/>
    <mergeCell ref="E7:E8"/>
    <mergeCell ref="G7:G8"/>
    <mergeCell ref="F7:F8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4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Duayen B</v>
      </c>
      <c r="B9" s="1"/>
      <c r="C9" s="8"/>
      <c r="D9" s="1"/>
      <c r="E9" s="1"/>
      <c r="F9" s="24" t="str">
        <f>Fixture!E6</f>
        <v>Duayen A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3" t="s">
        <v>1</v>
      </c>
      <c r="B12" s="94"/>
      <c r="C12" s="8"/>
      <c r="D12" s="1"/>
      <c r="E12" s="1"/>
      <c r="F12" s="93" t="s">
        <v>1</v>
      </c>
      <c r="G12" s="94"/>
      <c r="H12" s="8"/>
      <c r="I12" s="93" t="s">
        <v>1</v>
      </c>
      <c r="J12" s="94"/>
      <c r="K12" s="8"/>
      <c r="L12" s="1"/>
      <c r="M12" s="1"/>
      <c r="N12" s="93" t="s">
        <v>1</v>
      </c>
      <c r="O12" s="94"/>
      <c r="P12" s="8"/>
      <c r="R12" s="93" t="s">
        <v>1</v>
      </c>
      <c r="S12" s="9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Duayen C</v>
      </c>
      <c r="B15" s="1"/>
      <c r="C15" s="8"/>
      <c r="D15" s="1"/>
      <c r="E15" s="1"/>
      <c r="F15" s="24" t="str">
        <f>Fixture!G6</f>
        <v>E.Amicis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>
        <f>Fixture!B7</f>
        <v>0</v>
      </c>
      <c r="B28" s="1"/>
      <c r="C28" s="8"/>
      <c r="D28" s="1"/>
      <c r="E28" s="1"/>
      <c r="F28" s="24" t="str">
        <f>Fixture!E7</f>
        <v>Duayen 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3" t="s">
        <v>1</v>
      </c>
      <c r="B31" s="94"/>
      <c r="C31" s="8"/>
      <c r="D31" s="1"/>
      <c r="E31" s="1"/>
      <c r="F31" s="93" t="s">
        <v>1</v>
      </c>
      <c r="G31" s="94"/>
      <c r="H31" s="8"/>
      <c r="I31" s="93" t="s">
        <v>1</v>
      </c>
      <c r="J31" s="94"/>
      <c r="K31" s="8"/>
      <c r="L31" s="1"/>
      <c r="M31" s="1"/>
      <c r="N31" s="93" t="s">
        <v>1</v>
      </c>
      <c r="O31" s="94"/>
      <c r="P31" s="8"/>
      <c r="R31" s="93" t="s">
        <v>1</v>
      </c>
      <c r="S31" s="9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>
        <f>Fixture!$D7</f>
        <v>0</v>
      </c>
      <c r="B34" s="1"/>
      <c r="C34" s="8"/>
      <c r="D34" s="1"/>
      <c r="E34" s="1"/>
      <c r="F34" s="24" t="str">
        <f>Fixture!G7</f>
        <v>E.Amicis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Duayen A</v>
      </c>
      <c r="B47" s="1"/>
      <c r="C47" s="8"/>
      <c r="D47" s="1"/>
      <c r="E47" s="1"/>
      <c r="F47" s="24">
        <f>Fixture!E$8</f>
        <v>0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3" t="s">
        <v>1</v>
      </c>
      <c r="B50" s="94"/>
      <c r="C50" s="8"/>
      <c r="D50" s="1"/>
      <c r="E50" s="1"/>
      <c r="F50" s="93" t="s">
        <v>1</v>
      </c>
      <c r="G50" s="94"/>
      <c r="H50" s="8"/>
      <c r="I50" s="93" t="s">
        <v>1</v>
      </c>
      <c r="J50" s="94"/>
      <c r="K50" s="8"/>
      <c r="L50" s="1"/>
      <c r="M50" s="1"/>
      <c r="N50" s="93" t="s">
        <v>1</v>
      </c>
      <c r="O50" s="94"/>
      <c r="P50" s="8"/>
      <c r="R50" s="93" t="s">
        <v>1</v>
      </c>
      <c r="S50" s="9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Duayen B</v>
      </c>
      <c r="B53" s="1"/>
      <c r="C53" s="8"/>
      <c r="D53" s="1"/>
      <c r="E53" s="1"/>
      <c r="F53" s="24">
        <f>Fixture!G$8</f>
        <v>0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>
        <f>Fixture!B9</f>
        <v>0</v>
      </c>
      <c r="B67" s="1"/>
      <c r="C67" s="8"/>
      <c r="D67" s="1"/>
      <c r="E67" s="1"/>
      <c r="F67" s="24" t="str">
        <f>Fixture!E9</f>
        <v>Duayen C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3" t="s">
        <v>1</v>
      </c>
      <c r="B70" s="94"/>
      <c r="C70" s="8"/>
      <c r="D70" s="1"/>
      <c r="E70" s="1"/>
      <c r="F70" s="93" t="s">
        <v>1</v>
      </c>
      <c r="G70" s="94"/>
      <c r="H70" s="8"/>
      <c r="I70" s="93" t="s">
        <v>1</v>
      </c>
      <c r="J70" s="94"/>
      <c r="K70" s="8"/>
      <c r="L70" s="1"/>
      <c r="M70" s="1"/>
      <c r="N70" s="93" t="s">
        <v>1</v>
      </c>
      <c r="O70" s="94"/>
      <c r="P70" s="8"/>
      <c r="R70" s="93" t="s">
        <v>1</v>
      </c>
      <c r="S70" s="9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>
        <f>Fixture!D9</f>
        <v>0</v>
      </c>
      <c r="B73" s="1"/>
      <c r="C73" s="8"/>
      <c r="D73" s="1"/>
      <c r="E73" s="1"/>
      <c r="F73" s="24" t="str">
        <f>Fixture!G9</f>
        <v>E.Amicis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Duayen B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3" t="s">
        <v>1</v>
      </c>
      <c r="B89" s="94"/>
      <c r="C89" s="8"/>
      <c r="D89" s="1"/>
      <c r="E89" s="1"/>
      <c r="F89" s="93" t="s">
        <v>1</v>
      </c>
      <c r="G89" s="94"/>
      <c r="H89" s="8"/>
      <c r="I89" s="93" t="s">
        <v>1</v>
      </c>
      <c r="J89" s="94"/>
      <c r="K89" s="8"/>
      <c r="L89" s="1"/>
      <c r="M89" s="1"/>
      <c r="N89" s="93" t="s">
        <v>1</v>
      </c>
      <c r="O89" s="94"/>
      <c r="P89" s="8"/>
      <c r="R89" s="93" t="s">
        <v>1</v>
      </c>
      <c r="S89" s="9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E.Amicis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3" t="s">
        <v>1</v>
      </c>
      <c r="B108" s="94"/>
      <c r="C108" s="8"/>
      <c r="D108" s="1"/>
      <c r="E108" s="1"/>
      <c r="F108" s="93" t="s">
        <v>1</v>
      </c>
      <c r="G108" s="94"/>
      <c r="H108" s="8"/>
      <c r="I108" s="93" t="s">
        <v>1</v>
      </c>
      <c r="J108" s="94"/>
      <c r="K108" s="8"/>
      <c r="L108" s="1"/>
      <c r="M108" s="1"/>
      <c r="N108" s="93" t="s">
        <v>1</v>
      </c>
      <c r="O108" s="94"/>
      <c r="P108" s="8"/>
      <c r="R108" s="93" t="s">
        <v>1</v>
      </c>
      <c r="S108" s="9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3" t="s">
        <v>1</v>
      </c>
      <c r="B126" s="94"/>
      <c r="C126" s="8"/>
      <c r="D126" s="1"/>
      <c r="E126" s="1"/>
      <c r="F126" s="93" t="s">
        <v>1</v>
      </c>
      <c r="G126" s="94"/>
      <c r="H126" s="8"/>
      <c r="I126" s="93" t="s">
        <v>1</v>
      </c>
      <c r="J126" s="94"/>
      <c r="K126" s="8"/>
      <c r="L126" s="1"/>
      <c r="M126" s="1"/>
      <c r="N126" s="93" t="s">
        <v>1</v>
      </c>
      <c r="O126" s="94"/>
      <c r="P126" s="8"/>
      <c r="R126" s="93" t="s">
        <v>1</v>
      </c>
      <c r="S126" s="9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3" t="s">
        <v>1</v>
      </c>
      <c r="B144" s="94"/>
      <c r="C144" s="8"/>
      <c r="D144" s="1"/>
      <c r="E144" s="1"/>
      <c r="F144" s="93" t="s">
        <v>1</v>
      </c>
      <c r="G144" s="94"/>
      <c r="H144" s="8"/>
      <c r="I144" s="93" t="s">
        <v>1</v>
      </c>
      <c r="J144" s="94"/>
      <c r="K144" s="8"/>
      <c r="L144" s="1"/>
      <c r="M144" s="1"/>
      <c r="N144" s="93" t="s">
        <v>1</v>
      </c>
      <c r="O144" s="94"/>
      <c r="P144" s="8"/>
      <c r="R144" s="93" t="s">
        <v>1</v>
      </c>
      <c r="S144" s="9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3" t="s">
        <v>1</v>
      </c>
      <c r="B162" s="94"/>
      <c r="C162" s="8"/>
      <c r="D162" s="1"/>
      <c r="E162" s="1"/>
      <c r="F162" s="93" t="s">
        <v>1</v>
      </c>
      <c r="G162" s="94"/>
      <c r="H162" s="8"/>
      <c r="I162" s="93" t="s">
        <v>1</v>
      </c>
      <c r="J162" s="94"/>
      <c r="K162" s="8"/>
      <c r="L162" s="1"/>
      <c r="M162" s="1"/>
      <c r="N162" s="93" t="s">
        <v>1</v>
      </c>
      <c r="O162" s="94"/>
      <c r="P162" s="8"/>
      <c r="R162" s="93" t="s">
        <v>1</v>
      </c>
      <c r="S162" s="9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3" t="s">
        <v>1</v>
      </c>
      <c r="B182" s="94"/>
      <c r="C182" s="8"/>
      <c r="D182" s="1"/>
      <c r="E182" s="1"/>
      <c r="F182" s="93" t="s">
        <v>1</v>
      </c>
      <c r="G182" s="94"/>
      <c r="H182" s="8"/>
      <c r="I182" s="93" t="s">
        <v>1</v>
      </c>
      <c r="J182" s="94"/>
      <c r="K182" s="8"/>
      <c r="L182" s="1"/>
      <c r="M182" s="1"/>
      <c r="N182" s="93" t="s">
        <v>1</v>
      </c>
      <c r="O182" s="94"/>
      <c r="P182" s="8"/>
      <c r="R182" s="93" t="s">
        <v>1</v>
      </c>
      <c r="S182" s="9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2016-08-10T18:56:53Z</dcterms:modified>
  <cp:category/>
  <cp:version/>
  <cp:contentType/>
  <cp:contentStatus/>
</cp:coreProperties>
</file>